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<sst xmlns="http://schemas.openxmlformats.org/spreadsheetml/2006/main" count="83" uniqueCount="63">
  <si>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</si>
  <si>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</si>
  <si>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</si>
  <si>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</si>
  <si>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Товары, работы, услуги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</si>
  <si>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</si>
  <si>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</si>
  <si>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</si>
  <si>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</si>
  <si>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</si>
  <si>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Стоимость товаров, работ, услуг с учетом НДС</t>
  </si>
  <si>
    <t>1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</si>
  <si>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</si>
  <si>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</si>
  <si>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</si>
  <si>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</si>
  <si>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</si>
  <si>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</si>
  <si>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</si>
  <si>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          </t>
  </si>
  <si>
    <t>Зубкова Е.В.</t>
  </si>
  <si>
    <t>ИП Житинский В.А.,396656,Воронеж.обл.,г.Россошь,ул.Комарова,15</t>
  </si>
  <si>
    <t>За дератизацию</t>
  </si>
  <si>
    <t>ООО"Воронежская электросбытовая компания"397908,Воронежская область,г.Лиски,ул.Степана Разина,д.13</t>
  </si>
  <si>
    <t>ОАО"Ростелеком"394000,г.Воронеж,пр.Революции,д.35</t>
  </si>
  <si>
    <t>бензин</t>
  </si>
  <si>
    <t>396635,МУП"Теплосеть"Воронеж.обл.Россошанский район,с.Новая Калитва,пер.Советский ,д.2</t>
  </si>
  <si>
    <t>.</t>
  </si>
  <si>
    <t>МУП"Издательский Дом"396659,Воронеж.обл.г.Россошь,ул.Пролетарская,д.1.</t>
  </si>
  <si>
    <t>Бумага снегурочка</t>
  </si>
  <si>
    <t>ИП Гридасов,396650,г.Россошь,ул.Пролетарская.,д.118,пом.36</t>
  </si>
  <si>
    <t>За подготовку карт(планов)для устоновления границ населенного пункта х.Нагорное Морозовского сельского поселения Росссошанского муниципального района</t>
  </si>
  <si>
    <t>ООО"ПроектИнжиниринг"г.Воронеж,ул.Ленина,д.73А,офис 103</t>
  </si>
  <si>
    <t>ООО"Юкон"396655,г.Россошь,ул.Пролетарская 172</t>
  </si>
  <si>
    <t>ООО"Ойл-маркет"396651,Воронеж.обл.г.Россошь,пл.Танкистов,д.7</t>
  </si>
  <si>
    <t>Филиал ОАО"Газпром газораспределение Воронеж"г.Россошь ул.Василевского,д.9</t>
  </si>
  <si>
    <t>за ноябрь 2014 г.</t>
  </si>
  <si>
    <t>Коммунал.услуга(связь)</t>
  </si>
  <si>
    <t>Коммунал.услуга (газ)</t>
  </si>
  <si>
    <t>Коммунал.услуга(газ)</t>
  </si>
  <si>
    <t>Коммунал.услуга(электроэнергия)</t>
  </si>
  <si>
    <t>Сбор и транспортировка ТБО за октябрь</t>
  </si>
  <si>
    <t>Формуляр читателя</t>
  </si>
  <si>
    <t>Вкладыш формуляр читателя</t>
  </si>
  <si>
    <t>Регистрациооная карточка читателя</t>
  </si>
  <si>
    <t>дневник библиотеки</t>
  </si>
  <si>
    <t>дневник библиотеки детский</t>
  </si>
  <si>
    <t>За подключение к системе</t>
  </si>
  <si>
    <t>ООО"Контакт"394000,г.Воронеж.ул.Пятницкого,55</t>
  </si>
  <si>
    <t>Неисключительные права использования "Сбис++ЭО"</t>
  </si>
  <si>
    <t>За ремонт автомобильных дорог в с.Морозовка</t>
  </si>
  <si>
    <t>ООО"ДРСУ№1"396659,Воронеж.область,г.Россошь.,ул.Октябрьская,137-б</t>
  </si>
  <si>
    <t>За подписку на 1 полугодие 2015г.</t>
  </si>
  <si>
    <t>ОСП Россошанский почтамп УФПС ВО-ф-ла ФГУП"Почта России"396650,Воронеж.область.г.Россошь,пл.Ленина,8</t>
  </si>
  <si>
    <t>за конверты</t>
  </si>
  <si>
    <t>ФГУП"Почта России"396627,Воронеж.обл.,Россошанский район.,с.Морозовка,ул.Пролетарская,49</t>
  </si>
  <si>
    <t>ООО"Простор"396659,г.Россошь,ул.Достоевского,159</t>
  </si>
  <si>
    <t>ООО"Предприятие"Управляющая компания"396659,Россошь,ул.Достоевского,159</t>
  </si>
  <si>
    <t>масло зиг</t>
  </si>
  <si>
    <t>ИП"Куцев Е.А."396659,г.Россошь,ул.Мира40,кор.2</t>
  </si>
  <si>
    <t>ООО"Топливная компания Флайн"396650,г.Россошь,ул.50СССР82</t>
  </si>
  <si>
    <t>ООО"ЛУКОЙЛ-Черноземнефтепродукт"Воронедская область,гСемилуки,213км</t>
  </si>
  <si>
    <t xml:space="preserve">ООО"Вектор"396659 Воронежская обл., Россошанский р-н, Россошь г., ул. Розы Люксембург, 170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</si>
</sst>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24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4" fontId="20" fillId="0" borderId="11" xfId="0" applyNumberFormat="1" applyFont="1" applyBorder="1" applyAlignment="1">
      <alignment vertical="center" wrapText="1"/>
    </xf>
    <xf numFmtId="2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2" fontId="20" fillId="0" borderId="11" xfId="0" applyNumberFormat="1" applyFont="1" applyBorder="1" applyAlignment="1">
      <alignment horizontal="left" wrapText="1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42</xdr:row>
      <xdr:rowOff>133350</xdr:rowOff>
    </xdr:from>
    <xdr:to>
      <xdr:col>2</xdr:col>
      <xdr:colOff>0</xdr:colOff>
      <xdr:row>43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21497925"/>
          <a:ext cx="1895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3</xdr:col>
      <xdr:colOff>381000</xdr:colOff>
      <xdr:row>45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952625" y="21878925"/>
          <a:ext cx="1114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171825" y="21878925"/>
          <a:ext cx="7620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44</xdr:row>
      <xdr:rowOff>0</xdr:rowOff>
    </xdr:from>
    <xdr:to>
      <xdr:col>6</xdr:col>
      <xdr:colOff>666750</xdr:colOff>
      <xdr:row>44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62425" y="21878925"/>
          <a:ext cx="2762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44</xdr:row>
      <xdr:rowOff>104775</xdr:rowOff>
    </xdr:from>
    <xdr:to>
      <xdr:col>2</xdr:col>
      <xdr:colOff>428625</xdr:colOff>
      <xdr:row>44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21983700"/>
          <a:ext cx="2352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45</xdr:row>
      <xdr:rowOff>104775</xdr:rowOff>
    </xdr:from>
    <xdr:to>
      <xdr:col>6</xdr:col>
      <xdr:colOff>590550</xdr:colOff>
      <xdr:row>45</xdr:row>
      <xdr:rowOff>142875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162425" y="22488525"/>
          <a:ext cx="26860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Зубкова Е.В.</a:t>
          </a:r>
        </a:p>
      </xdr:txBody>
    </xdr:sp>
    <xdr:clientData/>
  </xdr:twoCellAnchor>
  <xdr:twoCellAnchor>
    <xdr:from>
      <xdr:col>3</xdr:col>
      <xdr:colOff>485775</xdr:colOff>
      <xdr:row>45</xdr:row>
      <xdr:rowOff>142875</xdr:rowOff>
    </xdr:from>
    <xdr:to>
      <xdr:col>5</xdr:col>
      <xdr:colOff>0</xdr:colOff>
      <xdr:row>45</xdr:row>
      <xdr:rowOff>142875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171825" y="225266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45</xdr:row>
      <xdr:rowOff>142875</xdr:rowOff>
    </xdr:from>
    <xdr:to>
      <xdr:col>6</xdr:col>
      <xdr:colOff>514350</xdr:colOff>
      <xdr:row>45</xdr:row>
      <xdr:rowOff>142875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162425" y="22526625"/>
          <a:ext cx="260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zoomScalePageLayoutView="0" workbookViewId="0" topLeftCell="A2">
      <selection activeCell="G20" sqref="G20"/>
    </sheetView>
  </sheetViews>
  <sheetFormatPr defaultColWidth="10.33203125" defaultRowHeight="11.25"/>
  <cols>
    <col min="1" max="1" width="6.16015625" style="0" customWidth="1"/>
    <col min="2" max="2" width="27.5" style="0" customWidth="1"/>
    <col min="3" max="3" width="13.33203125" style="7" customWidth="1"/>
    <col min="4" max="4" width="9.16015625" style="0" customWidth="1"/>
    <col min="5" max="5" width="12.66015625" style="7" customWidth="1"/>
    <col min="6" max="6" width="40.66015625" style="0" customWidth="1"/>
    <col min="7" max="7" width="14.66015625" style="0" customWidth="1"/>
  </cols>
  <sheetData>
    <row r="1" spans="1:7" ht="11.25">
      <c r="A1" s="1"/>
      <c r="B1" s="1"/>
      <c r="C1" s="6"/>
      <c r="D1" s="1"/>
      <c r="E1" s="6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 t="s">
        <v>36</v>
      </c>
      <c r="B6" s="4"/>
      <c r="D6" s="4"/>
      <c r="F6" s="4"/>
      <c r="G6" s="4"/>
    </row>
    <row r="7" ht="6" customHeight="1"/>
    <row r="8" spans="1:7" ht="11.25">
      <c r="A8" s="26" t="s">
        <v>2</v>
      </c>
      <c r="B8" s="26"/>
      <c r="C8" s="26"/>
      <c r="D8" s="26"/>
      <c r="E8" s="26"/>
      <c r="F8" s="26"/>
      <c r="G8" s="26"/>
    </row>
    <row r="9" spans="1:7" ht="45.75" customHeight="1">
      <c r="A9" s="19" t="s">
        <v>3</v>
      </c>
      <c r="B9" s="19" t="s">
        <v>4</v>
      </c>
      <c r="C9" s="19"/>
      <c r="D9" s="19"/>
      <c r="E9" s="19"/>
      <c r="F9" s="19" t="s">
        <v>5</v>
      </c>
      <c r="G9" s="19" t="s">
        <v>6</v>
      </c>
    </row>
    <row r="10" spans="1:7" ht="62.25" customHeight="1">
      <c r="A10" s="19"/>
      <c r="B10" s="19" t="s">
        <v>7</v>
      </c>
      <c r="C10" s="20" t="s">
        <v>8</v>
      </c>
      <c r="D10" s="19" t="s">
        <v>9</v>
      </c>
      <c r="E10" s="20" t="s">
        <v>10</v>
      </c>
      <c r="F10" s="21"/>
      <c r="G10" s="19"/>
    </row>
    <row r="11" spans="1:7" ht="11.25">
      <c r="A11" s="19" t="s">
        <v>11</v>
      </c>
      <c r="B11" s="19" t="s">
        <v>12</v>
      </c>
      <c r="C11" s="20" t="s">
        <v>13</v>
      </c>
      <c r="D11" s="19" t="s">
        <v>14</v>
      </c>
      <c r="E11" s="20" t="s">
        <v>15</v>
      </c>
      <c r="F11" s="19" t="s">
        <v>16</v>
      </c>
      <c r="G11" s="19" t="s">
        <v>17</v>
      </c>
    </row>
    <row r="12" spans="1:7" ht="46.5" customHeight="1">
      <c r="A12" s="19">
        <v>1</v>
      </c>
      <c r="B12" s="19" t="s">
        <v>37</v>
      </c>
      <c r="C12" s="20">
        <v>2619.13</v>
      </c>
      <c r="D12" s="19">
        <v>1</v>
      </c>
      <c r="E12" s="20">
        <v>2619.13</v>
      </c>
      <c r="F12" s="19" t="s">
        <v>24</v>
      </c>
      <c r="G12" s="22">
        <v>41949</v>
      </c>
    </row>
    <row r="13" spans="1:7" ht="42" customHeight="1">
      <c r="A13" s="19">
        <v>2</v>
      </c>
      <c r="B13" s="19" t="s">
        <v>54</v>
      </c>
      <c r="C13" s="20">
        <v>19</v>
      </c>
      <c r="D13" s="19">
        <v>30</v>
      </c>
      <c r="E13" s="20">
        <v>570</v>
      </c>
      <c r="F13" s="19" t="s">
        <v>55</v>
      </c>
      <c r="G13" s="22">
        <v>41949</v>
      </c>
    </row>
    <row r="14" spans="1:7" ht="42.75" customHeight="1">
      <c r="A14" s="19">
        <v>3</v>
      </c>
      <c r="B14" s="19" t="s">
        <v>25</v>
      </c>
      <c r="C14" s="20">
        <v>33</v>
      </c>
      <c r="D14" s="19">
        <v>15</v>
      </c>
      <c r="E14" s="20">
        <v>495</v>
      </c>
      <c r="F14" s="19" t="s">
        <v>56</v>
      </c>
      <c r="G14" s="22">
        <v>41949</v>
      </c>
    </row>
    <row r="15" spans="1:7" ht="47.25" customHeight="1">
      <c r="A15" s="19">
        <v>4</v>
      </c>
      <c r="B15" s="20" t="s">
        <v>38</v>
      </c>
      <c r="C15" s="20">
        <v>1283.13</v>
      </c>
      <c r="D15" s="19">
        <v>1</v>
      </c>
      <c r="E15" s="20">
        <v>1283.13</v>
      </c>
      <c r="F15" s="19" t="s">
        <v>35</v>
      </c>
      <c r="G15" s="22">
        <v>41949</v>
      </c>
    </row>
    <row r="16" spans="1:7" ht="45.75" customHeight="1">
      <c r="A16" s="19">
        <v>5</v>
      </c>
      <c r="B16" s="19" t="s">
        <v>39</v>
      </c>
      <c r="C16" s="20">
        <v>5875.94</v>
      </c>
      <c r="D16" s="19">
        <v>1</v>
      </c>
      <c r="E16" s="20">
        <v>5875.94</v>
      </c>
      <c r="F16" s="19" t="s">
        <v>35</v>
      </c>
      <c r="G16" s="22">
        <v>41949</v>
      </c>
    </row>
    <row r="17" spans="1:7" ht="58.5" customHeight="1">
      <c r="A17" s="19">
        <v>6</v>
      </c>
      <c r="B17" s="19" t="s">
        <v>40</v>
      </c>
      <c r="C17" s="20">
        <v>20466.63</v>
      </c>
      <c r="D17" s="19">
        <v>1</v>
      </c>
      <c r="E17" s="20">
        <v>20466.63</v>
      </c>
      <c r="F17" s="19" t="s">
        <v>23</v>
      </c>
      <c r="G17" s="22">
        <v>41950</v>
      </c>
    </row>
    <row r="18" spans="1:7" ht="50.25" customHeight="1">
      <c r="A18" s="19">
        <v>7</v>
      </c>
      <c r="B18" s="19" t="s">
        <v>29</v>
      </c>
      <c r="C18" s="20">
        <v>170</v>
      </c>
      <c r="D18" s="19">
        <v>5</v>
      </c>
      <c r="E18" s="20">
        <v>850</v>
      </c>
      <c r="F18" s="19" t="s">
        <v>21</v>
      </c>
      <c r="G18" s="22">
        <v>41950</v>
      </c>
    </row>
    <row r="19" spans="1:7" ht="48" customHeight="1">
      <c r="A19" s="19">
        <v>8</v>
      </c>
      <c r="B19" s="19" t="s">
        <v>41</v>
      </c>
      <c r="C19" s="20">
        <v>488.88</v>
      </c>
      <c r="D19" s="19">
        <v>1</v>
      </c>
      <c r="E19" s="23">
        <v>488.88</v>
      </c>
      <c r="F19" s="19" t="s">
        <v>26</v>
      </c>
      <c r="G19" s="22">
        <v>41950</v>
      </c>
    </row>
    <row r="20" spans="1:7" ht="48" customHeight="1">
      <c r="A20" s="19">
        <v>9</v>
      </c>
      <c r="B20" s="19" t="s">
        <v>25</v>
      </c>
      <c r="C20" s="20">
        <v>33</v>
      </c>
      <c r="D20" s="19">
        <v>15</v>
      </c>
      <c r="E20" s="20">
        <v>495</v>
      </c>
      <c r="F20" s="19" t="s">
        <v>62</v>
      </c>
      <c r="G20" s="22">
        <v>41954</v>
      </c>
    </row>
    <row r="21" spans="1:7" ht="48" customHeight="1">
      <c r="A21" s="19">
        <v>10</v>
      </c>
      <c r="B21" s="19" t="s">
        <v>25</v>
      </c>
      <c r="C21" s="20">
        <v>33.3</v>
      </c>
      <c r="D21" s="19">
        <v>15.01</v>
      </c>
      <c r="E21" s="20">
        <v>499.83</v>
      </c>
      <c r="F21" s="19" t="s">
        <v>34</v>
      </c>
      <c r="G21" s="22">
        <v>41955</v>
      </c>
    </row>
    <row r="22" spans="1:7" ht="33.75" customHeight="1">
      <c r="A22" s="19">
        <v>11</v>
      </c>
      <c r="B22" s="19" t="s">
        <v>22</v>
      </c>
      <c r="C22" s="20">
        <v>300</v>
      </c>
      <c r="D22" s="19">
        <v>0.4</v>
      </c>
      <c r="E22" s="23">
        <v>120</v>
      </c>
      <c r="F22" s="19" t="s">
        <v>30</v>
      </c>
      <c r="G22" s="22">
        <v>41955</v>
      </c>
    </row>
    <row r="23" spans="1:7" ht="33.75" customHeight="1">
      <c r="A23" s="19">
        <v>12</v>
      </c>
      <c r="B23" s="19" t="s">
        <v>42</v>
      </c>
      <c r="C23" s="20">
        <v>0.69</v>
      </c>
      <c r="D23" s="19">
        <v>250</v>
      </c>
      <c r="E23" s="23">
        <v>172.5</v>
      </c>
      <c r="F23" s="19" t="s">
        <v>21</v>
      </c>
      <c r="G23" s="22">
        <v>41953</v>
      </c>
    </row>
    <row r="24" spans="1:7" ht="33.75" customHeight="1">
      <c r="A24" s="19">
        <v>13</v>
      </c>
      <c r="B24" s="19" t="s">
        <v>43</v>
      </c>
      <c r="C24" s="20">
        <v>0.5</v>
      </c>
      <c r="D24" s="19">
        <v>200</v>
      </c>
      <c r="E24" s="23">
        <v>100</v>
      </c>
      <c r="F24" s="19" t="s">
        <v>28</v>
      </c>
      <c r="G24" s="22">
        <v>41953</v>
      </c>
    </row>
    <row r="25" spans="1:7" ht="45.75" customHeight="1">
      <c r="A25" s="19">
        <v>14</v>
      </c>
      <c r="B25" s="19" t="s">
        <v>44</v>
      </c>
      <c r="C25" s="20">
        <v>0.6</v>
      </c>
      <c r="D25" s="19">
        <v>100</v>
      </c>
      <c r="E25" s="23">
        <v>60</v>
      </c>
      <c r="F25" s="19" t="s">
        <v>28</v>
      </c>
      <c r="G25" s="22">
        <v>41953</v>
      </c>
    </row>
    <row r="26" spans="1:7" ht="45.75" customHeight="1">
      <c r="A26" s="19">
        <v>15</v>
      </c>
      <c r="B26" s="19" t="s">
        <v>45</v>
      </c>
      <c r="C26" s="20">
        <v>80</v>
      </c>
      <c r="D26" s="19">
        <v>1</v>
      </c>
      <c r="E26" s="23">
        <v>80</v>
      </c>
      <c r="F26" s="19" t="s">
        <v>28</v>
      </c>
      <c r="G26" s="22">
        <v>41953</v>
      </c>
    </row>
    <row r="27" spans="1:7" ht="43.5" customHeight="1">
      <c r="A27" s="19">
        <v>16</v>
      </c>
      <c r="B27" s="19" t="s">
        <v>46</v>
      </c>
      <c r="C27" s="20">
        <v>80</v>
      </c>
      <c r="D27" s="19">
        <v>1</v>
      </c>
      <c r="E27" s="23">
        <v>80</v>
      </c>
      <c r="F27" s="19" t="s">
        <v>28</v>
      </c>
      <c r="G27" s="22">
        <v>41953</v>
      </c>
    </row>
    <row r="28" spans="1:10" ht="36.75" customHeight="1">
      <c r="A28" s="19">
        <v>17</v>
      </c>
      <c r="B28" s="19" t="s">
        <v>47</v>
      </c>
      <c r="C28" s="20">
        <v>300</v>
      </c>
      <c r="D28" s="19">
        <v>1</v>
      </c>
      <c r="E28" s="23">
        <v>300</v>
      </c>
      <c r="F28" s="19" t="s">
        <v>48</v>
      </c>
      <c r="G28" s="22">
        <v>41953</v>
      </c>
      <c r="J28" t="s">
        <v>19</v>
      </c>
    </row>
    <row r="29" spans="1:7" ht="22.5">
      <c r="A29" s="19">
        <v>18</v>
      </c>
      <c r="B29" s="19" t="s">
        <v>49</v>
      </c>
      <c r="C29" s="20">
        <v>4000</v>
      </c>
      <c r="D29" s="19">
        <v>1</v>
      </c>
      <c r="E29" s="23">
        <v>40000</v>
      </c>
      <c r="F29" s="19" t="s">
        <v>48</v>
      </c>
      <c r="G29" s="22">
        <v>41953</v>
      </c>
    </row>
    <row r="30" spans="1:7" ht="42.75" customHeight="1">
      <c r="A30" s="19">
        <v>19</v>
      </c>
      <c r="B30" s="19" t="s">
        <v>49</v>
      </c>
      <c r="C30" s="20">
        <v>2150</v>
      </c>
      <c r="D30" s="19">
        <v>1</v>
      </c>
      <c r="E30" s="23">
        <v>2150</v>
      </c>
      <c r="F30" s="19" t="s">
        <v>48</v>
      </c>
      <c r="G30" s="22">
        <v>41953</v>
      </c>
    </row>
    <row r="31" spans="1:7" ht="56.25" customHeight="1">
      <c r="A31" s="19">
        <v>20</v>
      </c>
      <c r="B31" s="19" t="s">
        <v>50</v>
      </c>
      <c r="C31" s="20">
        <v>822206.31</v>
      </c>
      <c r="D31" s="19">
        <v>1</v>
      </c>
      <c r="E31" s="23">
        <v>822206.31</v>
      </c>
      <c r="F31" s="19" t="s">
        <v>51</v>
      </c>
      <c r="G31" s="22">
        <v>41953</v>
      </c>
    </row>
    <row r="32" spans="1:7" ht="56.25" customHeight="1">
      <c r="A32" s="19">
        <v>21</v>
      </c>
      <c r="B32" s="19" t="s">
        <v>25</v>
      </c>
      <c r="C32" s="20">
        <v>32</v>
      </c>
      <c r="D32" s="19">
        <v>10</v>
      </c>
      <c r="E32" s="23">
        <v>320</v>
      </c>
      <c r="F32" s="19" t="s">
        <v>57</v>
      </c>
      <c r="G32" s="22">
        <v>41956</v>
      </c>
    </row>
    <row r="33" spans="1:7" ht="56.25" customHeight="1">
      <c r="A33" s="19">
        <v>22</v>
      </c>
      <c r="B33" s="19" t="s">
        <v>25</v>
      </c>
      <c r="C33" s="20">
        <v>33</v>
      </c>
      <c r="D33" s="19">
        <v>15</v>
      </c>
      <c r="E33" s="23">
        <v>495</v>
      </c>
      <c r="F33" s="19" t="s">
        <v>62</v>
      </c>
      <c r="G33" s="22">
        <v>41957</v>
      </c>
    </row>
    <row r="34" spans="1:7" ht="56.25" customHeight="1">
      <c r="A34" s="19">
        <v>23</v>
      </c>
      <c r="B34" s="19" t="s">
        <v>25</v>
      </c>
      <c r="C34" s="20">
        <v>33</v>
      </c>
      <c r="D34" s="19">
        <v>15</v>
      </c>
      <c r="E34" s="23">
        <v>495</v>
      </c>
      <c r="F34" s="19" t="s">
        <v>62</v>
      </c>
      <c r="G34" s="22">
        <v>41961</v>
      </c>
    </row>
    <row r="35" spans="1:7" ht="56.25" customHeight="1">
      <c r="A35" s="19">
        <v>24</v>
      </c>
      <c r="B35" s="19" t="s">
        <v>58</v>
      </c>
      <c r="C35" s="20">
        <v>1067.22</v>
      </c>
      <c r="D35" s="19">
        <v>1</v>
      </c>
      <c r="E35" s="23">
        <v>1067.22</v>
      </c>
      <c r="F35" s="19" t="s">
        <v>59</v>
      </c>
      <c r="G35" s="22">
        <v>41961</v>
      </c>
    </row>
    <row r="36" spans="1:7" ht="56.25" customHeight="1">
      <c r="A36" s="19">
        <v>25</v>
      </c>
      <c r="B36" s="19" t="s">
        <v>25</v>
      </c>
      <c r="C36" s="20">
        <v>32.8</v>
      </c>
      <c r="D36" s="19">
        <v>20</v>
      </c>
      <c r="E36" s="23">
        <v>656</v>
      </c>
      <c r="F36" s="19" t="s">
        <v>60</v>
      </c>
      <c r="G36" s="22">
        <v>41967</v>
      </c>
    </row>
    <row r="37" spans="1:7" ht="56.25" customHeight="1">
      <c r="A37" s="19">
        <v>26</v>
      </c>
      <c r="B37" s="19" t="s">
        <v>25</v>
      </c>
      <c r="C37" s="20">
        <v>33.55</v>
      </c>
      <c r="D37" s="19">
        <v>20</v>
      </c>
      <c r="E37" s="23">
        <v>671</v>
      </c>
      <c r="F37" s="19" t="s">
        <v>33</v>
      </c>
      <c r="G37" s="22">
        <v>41969</v>
      </c>
    </row>
    <row r="38" spans="1:7" ht="56.25" customHeight="1">
      <c r="A38" s="19">
        <v>27</v>
      </c>
      <c r="B38" s="19" t="s">
        <v>25</v>
      </c>
      <c r="C38" s="20">
        <v>32.99</v>
      </c>
      <c r="D38" s="19">
        <v>20.01</v>
      </c>
      <c r="E38" s="23">
        <v>660</v>
      </c>
      <c r="F38" s="19" t="s">
        <v>61</v>
      </c>
      <c r="G38" s="22"/>
    </row>
    <row r="39" spans="1:7" ht="52.5" customHeight="1">
      <c r="A39" s="19">
        <v>28</v>
      </c>
      <c r="B39" s="19" t="s">
        <v>52</v>
      </c>
      <c r="C39" s="20">
        <v>620.34</v>
      </c>
      <c r="D39" s="19">
        <v>1</v>
      </c>
      <c r="E39" s="23">
        <v>620.34</v>
      </c>
      <c r="F39" s="19" t="s">
        <v>53</v>
      </c>
      <c r="G39" s="22">
        <v>41970</v>
      </c>
    </row>
    <row r="40" spans="1:7" ht="107.25" customHeight="1">
      <c r="A40" s="19">
        <v>29</v>
      </c>
      <c r="B40" s="19" t="s">
        <v>52</v>
      </c>
      <c r="C40" s="20">
        <v>10464.04</v>
      </c>
      <c r="D40" s="24">
        <v>1</v>
      </c>
      <c r="E40" s="23">
        <v>10646.01</v>
      </c>
      <c r="F40" s="19" t="s">
        <v>53</v>
      </c>
      <c r="G40" s="22">
        <v>41970</v>
      </c>
    </row>
    <row r="41" spans="1:7" ht="43.5" customHeight="1">
      <c r="A41" s="19">
        <v>30</v>
      </c>
      <c r="B41" s="19" t="s">
        <v>31</v>
      </c>
      <c r="C41" s="20">
        <v>99301.2</v>
      </c>
      <c r="D41" s="19">
        <v>1</v>
      </c>
      <c r="E41" s="23">
        <v>99301.2</v>
      </c>
      <c r="F41" s="19" t="s">
        <v>32</v>
      </c>
      <c r="G41" s="22">
        <v>41970</v>
      </c>
    </row>
    <row r="42" spans="1:10" ht="11.25">
      <c r="A42" s="17"/>
      <c r="B42" s="9"/>
      <c r="C42" s="9"/>
      <c r="D42" s="9"/>
      <c r="E42" s="25">
        <f>SUM(E12:E41)</f>
        <v>1013844.12</v>
      </c>
      <c r="F42" s="8"/>
      <c r="G42" s="8"/>
      <c r="H42" s="10"/>
      <c r="I42" s="11"/>
      <c r="J42" s="12"/>
    </row>
    <row r="43" spans="1:10" ht="29.25" customHeight="1">
      <c r="A43" s="17">
        <v>32</v>
      </c>
      <c r="F43" s="10"/>
      <c r="G43" s="10"/>
      <c r="H43" s="10"/>
      <c r="I43" s="11"/>
      <c r="J43" s="12"/>
    </row>
    <row r="44" spans="1:10" ht="11.25">
      <c r="A44" s="17"/>
      <c r="C44" s="7" t="s">
        <v>18</v>
      </c>
      <c r="F44" s="10" t="s">
        <v>20</v>
      </c>
      <c r="G44" s="10"/>
      <c r="H44" s="10"/>
      <c r="I44" s="11"/>
      <c r="J44" s="12"/>
    </row>
    <row r="45" spans="1:10" ht="39.75" customHeight="1">
      <c r="A45" s="17"/>
      <c r="F45" s="10"/>
      <c r="G45" s="10"/>
      <c r="H45" s="10"/>
      <c r="I45" s="11"/>
      <c r="J45" s="12"/>
    </row>
    <row r="46" spans="1:10" ht="11.25">
      <c r="A46" s="17"/>
      <c r="F46" s="10"/>
      <c r="G46" s="10"/>
      <c r="H46" s="10"/>
      <c r="I46" s="11"/>
      <c r="J46" s="12"/>
    </row>
    <row r="47" spans="1:10" ht="11.25">
      <c r="A47" s="17"/>
      <c r="F47" s="10"/>
      <c r="G47" s="10"/>
      <c r="H47" s="10"/>
      <c r="I47" s="11"/>
      <c r="J47" s="12"/>
    </row>
    <row r="48" spans="1:10" ht="11.25">
      <c r="A48" s="17"/>
      <c r="F48" s="10"/>
      <c r="G48" s="10"/>
      <c r="H48" s="10"/>
      <c r="I48" s="11"/>
      <c r="J48" s="12"/>
    </row>
    <row r="49" spans="1:10" ht="11.25">
      <c r="A49" s="18"/>
      <c r="F49" s="10"/>
      <c r="G49" s="10"/>
      <c r="H49" s="10"/>
      <c r="I49" s="11"/>
      <c r="J49" s="12"/>
    </row>
    <row r="50" spans="6:10" ht="11.25">
      <c r="F50" s="10"/>
      <c r="G50" s="10"/>
      <c r="H50" s="10"/>
      <c r="I50" s="11"/>
      <c r="J50" s="12"/>
    </row>
    <row r="51" spans="6:10" ht="11.25">
      <c r="F51" s="10"/>
      <c r="G51" s="10"/>
      <c r="H51" s="10"/>
      <c r="I51" s="11"/>
      <c r="J51" s="12"/>
    </row>
    <row r="52" spans="6:10" ht="11.25">
      <c r="F52" s="10"/>
      <c r="G52" s="10"/>
      <c r="H52" s="15"/>
      <c r="I52" s="16"/>
      <c r="J52" s="12"/>
    </row>
    <row r="53" spans="6:10" ht="11.25">
      <c r="F53" s="13"/>
      <c r="G53" s="10"/>
      <c r="H53" s="15"/>
      <c r="I53" s="16"/>
      <c r="J53" s="10"/>
    </row>
    <row r="54" spans="6:10" ht="11.25">
      <c r="F54" s="13"/>
      <c r="G54" s="10"/>
      <c r="H54" s="15"/>
      <c r="I54" s="16"/>
      <c r="J54" s="12"/>
    </row>
    <row r="55" spans="6:10" ht="11.25">
      <c r="F55" s="13"/>
      <c r="G55" s="10"/>
      <c r="H55" s="15"/>
      <c r="I55" s="16"/>
      <c r="J55" s="12"/>
    </row>
    <row r="56" spans="6:10" ht="11.25">
      <c r="F56" s="13"/>
      <c r="G56" s="10"/>
      <c r="H56" s="15"/>
      <c r="I56" s="16"/>
      <c r="J56" s="12"/>
    </row>
    <row r="57" spans="6:10" ht="11.25">
      <c r="F57" s="13"/>
      <c r="G57" s="10"/>
      <c r="H57" s="15"/>
      <c r="I57" s="16"/>
      <c r="J57" s="12"/>
    </row>
    <row r="58" spans="6:10" ht="11.25">
      <c r="F58" s="13"/>
      <c r="G58" s="10"/>
      <c r="H58" s="15"/>
      <c r="I58" s="16"/>
      <c r="J58" s="12"/>
    </row>
    <row r="59" spans="6:10" ht="11.25">
      <c r="F59" s="13"/>
      <c r="G59" s="10"/>
      <c r="H59" s="15"/>
      <c r="I59" s="16"/>
      <c r="J59" s="12"/>
    </row>
    <row r="60" spans="6:10" ht="11.25">
      <c r="F60" s="13"/>
      <c r="G60" s="10"/>
      <c r="H60" s="15"/>
      <c r="I60" s="16"/>
      <c r="J60" s="12"/>
    </row>
    <row r="61" spans="6:10" ht="11.25">
      <c r="F61" s="13"/>
      <c r="G61" s="10"/>
      <c r="H61" s="15"/>
      <c r="I61" s="16"/>
      <c r="J61" s="12"/>
    </row>
    <row r="62" spans="6:10" ht="11.25">
      <c r="F62" s="13"/>
      <c r="G62" s="10"/>
      <c r="H62" s="12"/>
      <c r="I62" s="14"/>
      <c r="J62" s="12"/>
    </row>
    <row r="63" spans="6:7" ht="11.25">
      <c r="F63" s="12"/>
      <c r="G63" s="12"/>
    </row>
    <row r="64" ht="11.25">
      <c r="J64" s="8"/>
    </row>
    <row r="65" ht="11.25">
      <c r="J65" s="8"/>
    </row>
    <row r="66" ht="11.25">
      <c r="J66" t="s">
        <v>27</v>
      </c>
    </row>
  </sheetData>
  <sheetProtection/>
  <mergeCells count="1">
    <mergeCell ref="A8:G8"/>
  </mergeCells>
  <printOptions/>
  <pageMargins left="0" right="0" top="0" bottom="0" header="0.5118110236220472" footer="0.5118110236220472"/>
  <pageSetup horizontalDpi="600" verticalDpi="600" orientation="portrait" paperSize="9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2015-01-18T10:47:14Z</cp:lastPrinted>
  <dcterms:modified xsi:type="dcterms:W3CDTF">2015-02-09T09:59:29Z</dcterms:modified>
  <cp:category/>
  <cp:version/>
  <cp:contentType/>
  <cp:contentStatus/>
</cp:coreProperties>
</file>